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/>
  </bookViews>
  <sheets>
    <sheet name="2024S2汇总表有咱家" sheetId="1" r:id="rId1"/>
  </sheets>
  <definedNames>
    <definedName name="_xlnm.Print_Titles" localSheetId="0">'2024S2汇总表有咱家'!#REF!</definedName>
  </definedNames>
  <calcPr calcId="144525"/>
</workbook>
</file>

<file path=xl/sharedStrings.xml><?xml version="1.0" encoding="utf-8"?>
<sst xmlns="http://schemas.openxmlformats.org/spreadsheetml/2006/main" count="16" uniqueCount="16">
  <si>
    <t>溪湖区2024（第二季度）公益性岗位资金使用情况表</t>
  </si>
  <si>
    <t>序号</t>
  </si>
  <si>
    <t>单位</t>
  </si>
  <si>
    <t>4月</t>
  </si>
  <si>
    <t>5月</t>
  </si>
  <si>
    <t>6月</t>
  </si>
  <si>
    <t>总计</t>
  </si>
  <si>
    <t>溪湖区疾病预防控制中心</t>
  </si>
  <si>
    <t>火连寨街道办事处</t>
  </si>
  <si>
    <t>河东街道办事处</t>
  </si>
  <si>
    <t>彩屯街道办事处</t>
  </si>
  <si>
    <t>河西街道办事处</t>
  </si>
  <si>
    <t>东风街道办事处</t>
  </si>
  <si>
    <t>溪湖区应急管理局</t>
  </si>
  <si>
    <t>溪湖区人力资源和社会保障局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</si>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</sst>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7">
    <font>
      <sz val="12"/>
      <name val="宋体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0"/>
      <name val="仿宋_GB2312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/>
    <xf numFmtId="0" fontId="12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3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50" applyFont="1" applyFill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样式 1" xfId="5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I5" sqref="I5"/>
    </sheetView>
  </sheetViews>
  <sheetFormatPr defaultColWidth="9" defaultRowHeight="14.25" outlineLevelCol="7"/>
  <cols>
    <col min="1" max="1" width="9.125" customWidth="1"/>
    <col min="2" max="2" width="24.5" customWidth="1"/>
    <col min="3" max="3" width="13.25" customWidth="1"/>
    <col min="4" max="4" width="13.875" customWidth="1"/>
    <col min="5" max="5" width="14.75" customWidth="1"/>
    <col min="6" max="6" width="15.125" customWidth="1"/>
    <col min="7" max="7" width="14.5" customWidth="1"/>
    <col min="8" max="8" width="9.375"/>
  </cols>
  <sheetData>
    <row r="1" ht="32.1" customHeight="1" spans="1:6">
      <c r="A1" s="3" t="s">
        <v>0</v>
      </c>
      <c r="B1" s="3"/>
      <c r="C1" s="3"/>
      <c r="D1" s="3"/>
      <c r="E1" s="3"/>
      <c r="F1" s="3"/>
    </row>
    <row r="2" ht="23.1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/>
      <c r="H2" s="7"/>
    </row>
    <row r="3" s="1" customFormat="1" ht="23.1" customHeight="1" spans="1:8">
      <c r="A3" s="8">
        <v>1</v>
      </c>
      <c r="B3" s="9" t="s">
        <v>7</v>
      </c>
      <c r="C3" s="10">
        <v>3055.14</v>
      </c>
      <c r="D3" s="10">
        <v>2929.79</v>
      </c>
      <c r="E3" s="10">
        <v>2929.79</v>
      </c>
      <c r="F3" s="10">
        <f t="shared" ref="F3:F11" si="0">SUM(C3:E3)</f>
        <v>8914.72</v>
      </c>
      <c r="G3" s="6"/>
      <c r="H3" s="7"/>
    </row>
    <row r="4" s="1" customFormat="1" ht="23.1" customHeight="1" spans="1:8">
      <c r="A4" s="8">
        <v>2</v>
      </c>
      <c r="B4" s="9" t="s">
        <v>8</v>
      </c>
      <c r="C4" s="10">
        <v>5479.58</v>
      </c>
      <c r="D4" s="10">
        <v>2929.79</v>
      </c>
      <c r="E4" s="10">
        <v>2929.79</v>
      </c>
      <c r="F4" s="10">
        <f t="shared" si="0"/>
        <v>11339.16</v>
      </c>
      <c r="G4" s="11"/>
      <c r="H4" s="7"/>
    </row>
    <row r="5" s="1" customFormat="1" ht="23.1" customHeight="1" spans="1:8">
      <c r="A5" s="8">
        <v>3</v>
      </c>
      <c r="B5" s="9" t="s">
        <v>9</v>
      </c>
      <c r="C5" s="10">
        <v>27397.9</v>
      </c>
      <c r="D5" s="10">
        <v>29297.9</v>
      </c>
      <c r="E5" s="10">
        <v>29297.9</v>
      </c>
      <c r="F5" s="10">
        <f t="shared" si="0"/>
        <v>85993.7</v>
      </c>
      <c r="G5" s="6"/>
      <c r="H5" s="7"/>
    </row>
    <row r="6" s="1" customFormat="1" ht="23.1" customHeight="1" spans="1:8">
      <c r="A6" s="8">
        <v>4</v>
      </c>
      <c r="B6" s="9" t="s">
        <v>10</v>
      </c>
      <c r="C6" s="10">
        <v>41096.85</v>
      </c>
      <c r="D6" s="10">
        <v>43946.85</v>
      </c>
      <c r="E6" s="10">
        <v>43946.85</v>
      </c>
      <c r="F6" s="10">
        <f t="shared" si="0"/>
        <v>128990.55</v>
      </c>
      <c r="H6" s="7"/>
    </row>
    <row r="7" s="1" customFormat="1" ht="23.1" customHeight="1" spans="1:8">
      <c r="A7" s="8">
        <v>5</v>
      </c>
      <c r="B7" s="9" t="s">
        <v>11</v>
      </c>
      <c r="C7" s="10">
        <v>8219.37</v>
      </c>
      <c r="D7" s="10">
        <v>8789.37</v>
      </c>
      <c r="E7" s="10">
        <v>8789.37</v>
      </c>
      <c r="F7" s="10">
        <f t="shared" si="0"/>
        <v>25798.11</v>
      </c>
      <c r="G7" s="6"/>
      <c r="H7" s="7"/>
    </row>
    <row r="8" s="1" customFormat="1" ht="23.1" customHeight="1" spans="1:8">
      <c r="A8" s="8">
        <v>6</v>
      </c>
      <c r="B8" s="9" t="s">
        <v>12</v>
      </c>
      <c r="C8" s="10">
        <v>8219.37</v>
      </c>
      <c r="D8" s="12">
        <v>8789.37</v>
      </c>
      <c r="E8" s="10">
        <v>5859.58</v>
      </c>
      <c r="F8" s="10">
        <f t="shared" si="0"/>
        <v>22868.32</v>
      </c>
      <c r="G8" s="6"/>
      <c r="H8" s="7"/>
    </row>
    <row r="9" s="1" customFormat="1" ht="23.1" customHeight="1" spans="1:6">
      <c r="A9" s="8">
        <v>7</v>
      </c>
      <c r="B9" s="13" t="s">
        <v>13</v>
      </c>
      <c r="C9" s="10">
        <v>2739.79</v>
      </c>
      <c r="D9" s="10">
        <v>2929.79</v>
      </c>
      <c r="E9" s="10">
        <v>2929.79</v>
      </c>
      <c r="F9" s="10">
        <f t="shared" si="0"/>
        <v>8599.37</v>
      </c>
    </row>
    <row r="10" s="1" customFormat="1" ht="23.1" customHeight="1" spans="1:6">
      <c r="A10" s="8">
        <v>8</v>
      </c>
      <c r="B10" s="13" t="s">
        <v>14</v>
      </c>
      <c r="C10" s="10">
        <v>27397.9</v>
      </c>
      <c r="D10" s="10">
        <v>29297.9</v>
      </c>
      <c r="E10" s="10">
        <v>29297.9</v>
      </c>
      <c r="F10" s="10">
        <f t="shared" si="0"/>
        <v>85993.7</v>
      </c>
    </row>
    <row r="11" s="2" customFormat="1" ht="23.1" customHeight="1" spans="1:6">
      <c r="A11" s="8">
        <v>9</v>
      </c>
      <c r="B11" s="13" t="s">
        <v>15</v>
      </c>
      <c r="C11" s="10">
        <v>123605.9</v>
      </c>
      <c r="D11" s="10">
        <v>128910.76</v>
      </c>
      <c r="E11" s="10">
        <v>125980.97</v>
      </c>
      <c r="F11" s="12">
        <f t="shared" si="0"/>
        <v>378497.63</v>
      </c>
    </row>
    <row r="13" spans="1:1">
      <c r="A13" s="14"/>
    </row>
  </sheetData>
  <mergeCells count="1">
    <mergeCell ref="A1:F1"/>
  </mergeCells>
  <printOptions horizontalCentered="1"/>
  <pageMargins left="0.388888888888889" right="0.388888888888889" top="0.788888888888889" bottom="0.238888888888889" header="0.511805555555556" footer="0.511805555555556"/>
  <pageSetup paperSize="9" orientation="landscape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2024S2汇总表有咱家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fuckmebaby</cp:lastModifiedBy>
  <dcterms:created xsi:type="dcterms:W3CDTF">2016-06-22T01:43:00Z</dcterms:created>
  <cp:lastPrinted>2023-10-18T01:14:00Z</cp:lastPrinted>
  <dcterms:modified xsi:type="dcterms:W3CDTF">2025-04-07T01:13:15Z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ubyTemplateID">
    <vt:lpwstr>1</vt:lpwstr>
  </property>
  <property fmtid="{D5CDD505-2E9C-101B-9397-08002B2CF9AE}" pid="4" name="ICV">
    <vt:lpwstr>64719DD0D62E463B9E181FDC961ADAD1</vt:lpwstr>
  </property>
</Properties>
</file>